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llege Budget" sheetId="1" r:id="rId1"/>
  </sheets>
  <calcPr calcId="124519" fullCalcOnLoad="1"/>
</workbook>
</file>

<file path=xl/sharedStrings.xml><?xml version="1.0" encoding="utf-8"?>
<sst xmlns="http://schemas.openxmlformats.org/spreadsheetml/2006/main" count="41" uniqueCount="41">
  <si>
    <t>COLLEGE STUDENT BUDGET</t>
  </si>
  <si>
    <t>Budget the semester in monthly numbers — the term columns multiply by your months automatically.</t>
  </si>
  <si>
    <t>Student</t>
  </si>
  <si>
    <t>Semester</t>
  </si>
  <si>
    <t>Months in term</t>
  </si>
  <si>
    <t>Category</t>
  </si>
  <si>
    <t>Per month</t>
  </si>
  <si>
    <t>Per term</t>
  </si>
  <si>
    <t>Notes</t>
  </si>
  <si>
    <t>MONEY IN (per month)</t>
  </si>
  <si>
    <t>Financial aid / scholarships</t>
  </si>
  <si>
    <t>Family support</t>
  </si>
  <si>
    <t>Job / work-study</t>
  </si>
  <si>
    <t>Other</t>
  </si>
  <si>
    <t>Money In total</t>
  </si>
  <si>
    <t>SCHOOL</t>
  </si>
  <si>
    <t>Tuition &amp; fees (per month)</t>
  </si>
  <si>
    <t>Books &amp; supplies</t>
  </si>
  <si>
    <t>Course materials &amp; tech</t>
  </si>
  <si>
    <t>School total</t>
  </si>
  <si>
    <t>LIVING</t>
  </si>
  <si>
    <t>Rent / housing</t>
  </si>
  <si>
    <t>Utilities &amp; internet</t>
  </si>
  <si>
    <t>Groceries</t>
  </si>
  <si>
    <t>Dining hall / eating out</t>
  </si>
  <si>
    <t>Living total</t>
  </si>
  <si>
    <t>GETTING AROUND</t>
  </si>
  <si>
    <t>Transit / parking</t>
  </si>
  <si>
    <t>Trips home</t>
  </si>
  <si>
    <t>Getting Around total</t>
  </si>
  <si>
    <t>LIFE</t>
  </si>
  <si>
    <t>Phone</t>
  </si>
  <si>
    <t>Subscriptions</t>
  </si>
  <si>
    <t>Social &amp; fun</t>
  </si>
  <si>
    <t>Clothing &amp; personal</t>
  </si>
  <si>
    <t>Emergency cushion</t>
  </si>
  <si>
    <t>Life total</t>
  </si>
  <si>
    <t>Money in − money out (monthly)</t>
  </si>
  <si>
    <t>TERM SURPLUS / SHORTFALL</t>
  </si>
  <si>
    <t>Paid tuition up front? Divide it by the months in the term so it budgets monthly like everything else. A negative term line in September beats discovering it in November.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</si>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</sst>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0" borderId="3" xfId="0" applyBorder="1"/>
    <xf numFmtId="0" fontId="0" fillId="4" borderId="3" xfId="0" applyFill="1" applyBorder="1" applyAlignment="1">
      <alignment horizontal="left" indent="1"/>
    </xf>
    <xf numFmtId="165" fontId="0" fillId="4" borderId="3" xfId="0" applyNumberFormat="1" applyFill="1" applyBorder="1" applyAlignment="1">
      <alignment horizontal="right"/>
    </xf>
    <xf numFmtId="165" fontId="5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0" fontId="3" fillId="5" borderId="3" xfId="0" applyFont="1" applyFill="1" applyBorder="1" applyAlignment="1">
      <alignment horizontal="left" indent="1"/>
    </xf>
    <xf numFmtId="165" fontId="5" fillId="5" borderId="3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2"/>
  <sheetViews>
    <sheetView showGridLines="0" tabSelected="1" workbookViewId="0"/>
  </sheetViews>
  <sheetFormatPr defaultRowHeight="15"/>
  <cols>
    <col min="1" max="1" width="28.7109375" customWidth="1"/>
    <col min="2" max="4" width="12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5" spans="1:4" ht="20" customHeight="1">
      <c r="A5" s="3" t="s">
        <v>4</v>
      </c>
      <c r="B5" s="5"/>
    </row>
    <row r="7" spans="1:4" ht="22" customHeight="1">
      <c r="A7" s="6" t="s">
        <v>5</v>
      </c>
      <c r="B7" s="6" t="s">
        <v>6</v>
      </c>
      <c r="C7" s="6" t="s">
        <v>7</v>
      </c>
      <c r="D7" s="6" t="s">
        <v>8</v>
      </c>
    </row>
    <row r="8" spans="1:4" ht="20" customHeight="1">
      <c r="A8" s="7" t="s">
        <v>9</v>
      </c>
      <c r="B8" s="7"/>
      <c r="C8" s="7"/>
      <c r="D8" s="7"/>
    </row>
    <row r="9" spans="1:4" ht="18" customHeight="1">
      <c r="A9" s="8" t="s">
        <v>10</v>
      </c>
      <c r="B9" s="9"/>
      <c r="C9" s="10">
        <f>IF(OR(N(B9)=0,N($B$5)=0),"",B9*$B$5)</f>
        <v>0</v>
      </c>
      <c r="D9" s="11"/>
    </row>
    <row r="10" spans="1:4" ht="18" customHeight="1">
      <c r="A10" s="12" t="s">
        <v>11</v>
      </c>
      <c r="B10" s="13"/>
      <c r="C10" s="14">
        <f>IF(OR(N(B10)=0,N($B$5)=0),"",B10*$B$5)</f>
        <v>0</v>
      </c>
      <c r="D10" s="15"/>
    </row>
    <row r="11" spans="1:4" ht="18" customHeight="1">
      <c r="A11" s="8" t="s">
        <v>12</v>
      </c>
      <c r="B11" s="9"/>
      <c r="C11" s="10">
        <f>IF(OR(N(B11)=0,N($B$5)=0),"",B11*$B$5)</f>
        <v>0</v>
      </c>
      <c r="D11" s="11"/>
    </row>
    <row r="12" spans="1:4" ht="18" customHeight="1">
      <c r="A12" s="12" t="s">
        <v>13</v>
      </c>
      <c r="B12" s="13"/>
      <c r="C12" s="14">
        <f>IF(OR(N(B12)=0,N($B$5)=0),"",B12*$B$5)</f>
        <v>0</v>
      </c>
      <c r="D12" s="15"/>
    </row>
    <row r="13" spans="1:4">
      <c r="A13" s="16" t="s">
        <v>14</v>
      </c>
      <c r="B13" s="17">
        <f>SUM(B9:B12)</f>
        <v>0</v>
      </c>
      <c r="C13" s="17">
        <f>SUM(C9:C12)</f>
        <v>0</v>
      </c>
      <c r="D13" s="16"/>
    </row>
    <row r="14" spans="1:4" ht="20" customHeight="1">
      <c r="A14" s="7" t="s">
        <v>15</v>
      </c>
      <c r="B14" s="7"/>
      <c r="C14" s="7"/>
      <c r="D14" s="7"/>
    </row>
    <row r="15" spans="1:4" ht="18" customHeight="1">
      <c r="A15" s="8" t="s">
        <v>16</v>
      </c>
      <c r="B15" s="9"/>
      <c r="C15" s="10">
        <f>IF(OR(N(B15)=0,N($B$5)=0),"",B15*$B$5)</f>
        <v>0</v>
      </c>
      <c r="D15" s="11"/>
    </row>
    <row r="16" spans="1:4" ht="18" customHeight="1">
      <c r="A16" s="12" t="s">
        <v>17</v>
      </c>
      <c r="B16" s="13"/>
      <c r="C16" s="14">
        <f>IF(OR(N(B16)=0,N($B$5)=0),"",B16*$B$5)</f>
        <v>0</v>
      </c>
      <c r="D16" s="15"/>
    </row>
    <row r="17" spans="1:4" ht="18" customHeight="1">
      <c r="A17" s="8" t="s">
        <v>18</v>
      </c>
      <c r="B17" s="9"/>
      <c r="C17" s="10">
        <f>IF(OR(N(B17)=0,N($B$5)=0),"",B17*$B$5)</f>
        <v>0</v>
      </c>
      <c r="D17" s="11"/>
    </row>
    <row r="18" spans="1:4">
      <c r="A18" s="16" t="s">
        <v>19</v>
      </c>
      <c r="B18" s="17">
        <f>SUM(B15:B17)</f>
        <v>0</v>
      </c>
      <c r="C18" s="17">
        <f>SUM(C15:C17)</f>
        <v>0</v>
      </c>
      <c r="D18" s="16"/>
    </row>
    <row r="19" spans="1:4" ht="20" customHeight="1">
      <c r="A19" s="7" t="s">
        <v>20</v>
      </c>
      <c r="B19" s="7"/>
      <c r="C19" s="7"/>
      <c r="D19" s="7"/>
    </row>
    <row r="20" spans="1:4" ht="18" customHeight="1">
      <c r="A20" s="8" t="s">
        <v>21</v>
      </c>
      <c r="B20" s="9"/>
      <c r="C20" s="10">
        <f>IF(OR(N(B20)=0,N($B$5)=0),"",B20*$B$5)</f>
        <v>0</v>
      </c>
      <c r="D20" s="11"/>
    </row>
    <row r="21" spans="1:4" ht="18" customHeight="1">
      <c r="A21" s="12" t="s">
        <v>22</v>
      </c>
      <c r="B21" s="13"/>
      <c r="C21" s="14">
        <f>IF(OR(N(B21)=0,N($B$5)=0),"",B21*$B$5)</f>
        <v>0</v>
      </c>
      <c r="D21" s="15"/>
    </row>
    <row r="22" spans="1:4" ht="18" customHeight="1">
      <c r="A22" s="8" t="s">
        <v>23</v>
      </c>
      <c r="B22" s="9"/>
      <c r="C22" s="10">
        <f>IF(OR(N(B22)=0,N($B$5)=0),"",B22*$B$5)</f>
        <v>0</v>
      </c>
      <c r="D22" s="11"/>
    </row>
    <row r="23" spans="1:4" ht="18" customHeight="1">
      <c r="A23" s="12" t="s">
        <v>24</v>
      </c>
      <c r="B23" s="13"/>
      <c r="C23" s="14">
        <f>IF(OR(N(B23)=0,N($B$5)=0),"",B23*$B$5)</f>
        <v>0</v>
      </c>
      <c r="D23" s="15"/>
    </row>
    <row r="24" spans="1:4">
      <c r="A24" s="16" t="s">
        <v>25</v>
      </c>
      <c r="B24" s="17">
        <f>SUM(B20:B23)</f>
        <v>0</v>
      </c>
      <c r="C24" s="17">
        <f>SUM(C20:C23)</f>
        <v>0</v>
      </c>
      <c r="D24" s="16"/>
    </row>
    <row r="25" spans="1:4" ht="20" customHeight="1">
      <c r="A25" s="7" t="s">
        <v>26</v>
      </c>
      <c r="B25" s="7"/>
      <c r="C25" s="7"/>
      <c r="D25" s="7"/>
    </row>
    <row r="26" spans="1:4" ht="18" customHeight="1">
      <c r="A26" s="8" t="s">
        <v>27</v>
      </c>
      <c r="B26" s="9"/>
      <c r="C26" s="10">
        <f>IF(OR(N(B26)=0,N($B$5)=0),"",B26*$B$5)</f>
        <v>0</v>
      </c>
      <c r="D26" s="11"/>
    </row>
    <row r="27" spans="1:4" ht="18" customHeight="1">
      <c r="A27" s="12" t="s">
        <v>28</v>
      </c>
      <c r="B27" s="13"/>
      <c r="C27" s="14">
        <f>IF(OR(N(B27)=0,N($B$5)=0),"",B27*$B$5)</f>
        <v>0</v>
      </c>
      <c r="D27" s="15"/>
    </row>
    <row r="28" spans="1:4">
      <c r="A28" s="16" t="s">
        <v>29</v>
      </c>
      <c r="B28" s="17">
        <f>SUM(B26:B27)</f>
        <v>0</v>
      </c>
      <c r="C28" s="17">
        <f>SUM(C26:C27)</f>
        <v>0</v>
      </c>
      <c r="D28" s="16"/>
    </row>
    <row r="29" spans="1:4" ht="20" customHeight="1">
      <c r="A29" s="7" t="s">
        <v>30</v>
      </c>
      <c r="B29" s="7"/>
      <c r="C29" s="7"/>
      <c r="D29" s="7"/>
    </row>
    <row r="30" spans="1:4" ht="18" customHeight="1">
      <c r="A30" s="8" t="s">
        <v>31</v>
      </c>
      <c r="B30" s="9"/>
      <c r="C30" s="10">
        <f>IF(OR(N(B30)=0,N($B$5)=0),"",B30*$B$5)</f>
        <v>0</v>
      </c>
      <c r="D30" s="11"/>
    </row>
    <row r="31" spans="1:4" ht="18" customHeight="1">
      <c r="A31" s="12" t="s">
        <v>32</v>
      </c>
      <c r="B31" s="13"/>
      <c r="C31" s="14">
        <f>IF(OR(N(B31)=0,N($B$5)=0),"",B31*$B$5)</f>
        <v>0</v>
      </c>
      <c r="D31" s="15"/>
    </row>
    <row r="32" spans="1:4" ht="18" customHeight="1">
      <c r="A32" s="8" t="s">
        <v>33</v>
      </c>
      <c r="B32" s="9"/>
      <c r="C32" s="10">
        <f>IF(OR(N(B32)=0,N($B$5)=0),"",B32*$B$5)</f>
        <v>0</v>
      </c>
      <c r="D32" s="11"/>
    </row>
    <row r="33" spans="1:4" ht="18" customHeight="1">
      <c r="A33" s="12" t="s">
        <v>34</v>
      </c>
      <c r="B33" s="13"/>
      <c r="C33" s="14">
        <f>IF(OR(N(B33)=0,N($B$5)=0),"",B33*$B$5)</f>
        <v>0</v>
      </c>
      <c r="D33" s="15"/>
    </row>
    <row r="34" spans="1:4" ht="18" customHeight="1">
      <c r="A34" s="8" t="s">
        <v>35</v>
      </c>
      <c r="B34" s="9"/>
      <c r="C34" s="10">
        <f>IF(OR(N(B34)=0,N($B$5)=0),"",B34*$B$5)</f>
        <v>0</v>
      </c>
      <c r="D34" s="11"/>
    </row>
    <row r="35" spans="1:4">
      <c r="A35" s="16" t="s">
        <v>36</v>
      </c>
      <c r="B35" s="17">
        <f>SUM(B30:B34)</f>
        <v>0</v>
      </c>
      <c r="C35" s="17">
        <f>SUM(C30:C34)</f>
        <v>0</v>
      </c>
      <c r="D35" s="16"/>
    </row>
    <row r="37" spans="1:4">
      <c r="A37" s="3" t="s">
        <v>37</v>
      </c>
      <c r="B37" s="18">
        <f>B13-(B18+B24+B28+B35)</f>
        <v>0</v>
      </c>
    </row>
    <row r="38" spans="1:4" ht="22" customHeight="1">
      <c r="A38" s="19" t="s">
        <v>38</v>
      </c>
      <c r="C38" s="20">
        <f>C13-(C18+C24+C28+C35)</f>
        <v>0</v>
      </c>
    </row>
    <row r="40" spans="1:4" ht="26" customHeight="1">
      <c r="A40" s="21" t="s">
        <v>39</v>
      </c>
      <c r="B40" s="21"/>
      <c r="C40" s="21"/>
      <c r="D40" s="21"/>
    </row>
    <row r="42" spans="1:4">
      <c r="A42" s="21" t="s">
        <v>40</v>
      </c>
      <c r="B42" s="21"/>
      <c r="C42" s="21"/>
      <c r="D42" s="21"/>
    </row>
  </sheetData>
  <mergeCells count="9">
    <mergeCell ref="A1:D1"/>
    <mergeCell ref="A2:D2"/>
    <mergeCell ref="A8:D8"/>
    <mergeCell ref="A14:D14"/>
    <mergeCell ref="A19:D19"/>
    <mergeCell ref="A25:D25"/>
    <mergeCell ref="A29:D29"/>
    <mergeCell ref="A40:D40"/>
    <mergeCell ref="A42:D42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