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mily Budget" sheetId="1" r:id="rId1"/>
  </sheets>
  <calcPr calcId="124519" fullCalcOnLoad="1"/>
</workbook>
</file>

<file path=xl/sharedStrings.xml><?xml version="1.0" encoding="utf-8"?>
<sst xmlns="http://schemas.openxmlformats.org/spreadsheetml/2006/main" count="55" uniqueCount="55">
  <si>
    <t>FAMILY BUDGET</t>
  </si>
  <si>
    <t>Two-earner household budget. Plan the month, track actuals, and see what's left — kids' categories included.</t>
  </si>
  <si>
    <t>Family</t>
  </si>
  <si>
    <t>Month</t>
  </si>
  <si>
    <t>Category</t>
  </si>
  <si>
    <t>Planned</t>
  </si>
  <si>
    <t>Actual</t>
  </si>
  <si>
    <t>Difference</t>
  </si>
  <si>
    <t>INCOME</t>
  </si>
  <si>
    <t>Earner 1 take-home</t>
  </si>
  <si>
    <t>Earner 2 take-home</t>
  </si>
  <si>
    <t>Child support / benefits</t>
  </si>
  <si>
    <t>Other income</t>
  </si>
  <si>
    <t>INCOME total</t>
  </si>
  <si>
    <t>HOME</t>
  </si>
  <si>
    <t>Rent / mortgage</t>
  </si>
  <si>
    <t>Utilities</t>
  </si>
  <si>
    <t>Internet &amp; phone</t>
  </si>
  <si>
    <t>Insurance</t>
  </si>
  <si>
    <t>Maintenance</t>
  </si>
  <si>
    <t>HOME total</t>
  </si>
  <si>
    <t>KIDS</t>
  </si>
  <si>
    <t>Childcare / school</t>
  </si>
  <si>
    <t>Activities &amp; sports</t>
  </si>
  <si>
    <t>Clothing &amp; gear</t>
  </si>
  <si>
    <t>Allowances</t>
  </si>
  <si>
    <t>KIDS total</t>
  </si>
  <si>
    <t>FOOD &amp; HOUSEHOLD</t>
  </si>
  <si>
    <t>Groceries</t>
  </si>
  <si>
    <t>Dining out</t>
  </si>
  <si>
    <t>Household supplies</t>
  </si>
  <si>
    <t>FOOD &amp; HOUSEHOLD total</t>
  </si>
  <si>
    <t>TRANSPORTATION</t>
  </si>
  <si>
    <t>Car payments</t>
  </si>
  <si>
    <t>Fuel</t>
  </si>
  <si>
    <t>Insurance &amp; maintenance</t>
  </si>
  <si>
    <t>TRANSPORTATION total</t>
  </si>
  <si>
    <t>SAVINGS &amp; DEBT</t>
  </si>
  <si>
    <t>Emergency fund</t>
  </si>
  <si>
    <t>College savings</t>
  </si>
  <si>
    <t>Retirement</t>
  </si>
  <si>
    <t>Debt payments</t>
  </si>
  <si>
    <t>SAVINGS &amp; DEBT total</t>
  </si>
  <si>
    <t>FAMILY LIFE</t>
  </si>
  <si>
    <t>Entertainment</t>
  </si>
  <si>
    <t>Subscriptions</t>
  </si>
  <si>
    <t>Medical</t>
  </si>
  <si>
    <t>Pets</t>
  </si>
  <si>
    <t>Gifts &amp; giving</t>
  </si>
  <si>
    <t>FAMILY LIFE total</t>
  </si>
  <si>
    <t>Total income</t>
  </si>
  <si>
    <t>Total expenses</t>
  </si>
  <si>
    <t>LEFT OVER</t>
  </si>
  <si>
    <t>Planned column = the family meeting at the start of the month; Actual = what really happened. The Difference column is where next month's plan comes from.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</si>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</sst>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1">
    <numFmt numFmtId="164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7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>
        <f>IF(COUNT(B8,C8)=0,"",N(C8)-N(B8))</f>
        <v>0</v>
      </c>
    </row>
    <row r="9" spans="1:4" ht="18" customHeight="1">
      <c r="A9" s="10" t="s">
        <v>10</v>
      </c>
      <c r="B9" s="11"/>
      <c r="C9" s="11"/>
      <c r="D9" s="12">
        <f>IF(COUNT(B9,C9)=0,"",N(C9)-N(B9))</f>
        <v>0</v>
      </c>
    </row>
    <row r="10" spans="1:4" ht="18" customHeight="1">
      <c r="A10" s="7" t="s">
        <v>11</v>
      </c>
      <c r="B10" s="8"/>
      <c r="C10" s="8"/>
      <c r="D10" s="9">
        <f>IF(COUNT(B10,C10)=0,"",N(C10)-N(B10))</f>
        <v>0</v>
      </c>
    </row>
    <row r="11" spans="1:4" ht="18" customHeight="1">
      <c r="A11" s="10" t="s">
        <v>12</v>
      </c>
      <c r="B11" s="11"/>
      <c r="C11" s="11"/>
      <c r="D11" s="12">
        <f>IF(COUNT(B11,C11)=0,"",N(C11)-N(B11))</f>
        <v>0</v>
      </c>
    </row>
    <row r="12" spans="1:4" ht="19" customHeight="1">
      <c r="A12" s="13" t="s">
        <v>13</v>
      </c>
      <c r="B12" s="14">
        <f>SUM(B8:B11)</f>
        <v>0</v>
      </c>
      <c r="C12" s="14">
        <f>SUM(C8:C11)</f>
        <v>0</v>
      </c>
      <c r="D12" s="14">
        <f>IF(COUNT(B12,C12)=0,"",N(C12)-N(B12))</f>
        <v>0</v>
      </c>
    </row>
    <row r="14" spans="1:4" ht="20" customHeight="1">
      <c r="A14" s="6" t="s">
        <v>14</v>
      </c>
      <c r="B14" s="6"/>
      <c r="C14" s="6"/>
      <c r="D14" s="6"/>
    </row>
    <row r="15" spans="1:4" ht="18" customHeight="1">
      <c r="A15" s="7" t="s">
        <v>15</v>
      </c>
      <c r="B15" s="8"/>
      <c r="C15" s="8"/>
      <c r="D15" s="9">
        <f>IF(COUNT(B15,C15)=0,"",N(B15)-N(C15))</f>
        <v>0</v>
      </c>
    </row>
    <row r="16" spans="1:4" ht="18" customHeight="1">
      <c r="A16" s="10" t="s">
        <v>16</v>
      </c>
      <c r="B16" s="11"/>
      <c r="C16" s="11"/>
      <c r="D16" s="12">
        <f>IF(COUNT(B16,C16)=0,"",N(B16)-N(C16))</f>
        <v>0</v>
      </c>
    </row>
    <row r="17" spans="1:4" ht="18" customHeight="1">
      <c r="A17" s="7" t="s">
        <v>17</v>
      </c>
      <c r="B17" s="8"/>
      <c r="C17" s="8"/>
      <c r="D17" s="9">
        <f>IF(COUNT(B17,C17)=0,"",N(B17)-N(C17))</f>
        <v>0</v>
      </c>
    </row>
    <row r="18" spans="1:4" ht="18" customHeight="1">
      <c r="A18" s="10" t="s">
        <v>18</v>
      </c>
      <c r="B18" s="11"/>
      <c r="C18" s="11"/>
      <c r="D18" s="12">
        <f>IF(COUNT(B18,C18)=0,"",N(B18)-N(C18))</f>
        <v>0</v>
      </c>
    </row>
    <row r="19" spans="1:4" ht="18" customHeight="1">
      <c r="A19" s="7" t="s">
        <v>19</v>
      </c>
      <c r="B19" s="8"/>
      <c r="C19" s="8"/>
      <c r="D19" s="9">
        <f>IF(COUNT(B19,C19)=0,"",N(B19)-N(C19))</f>
        <v>0</v>
      </c>
    </row>
    <row r="20" spans="1:4" ht="19" customHeight="1">
      <c r="A20" s="13" t="s">
        <v>20</v>
      </c>
      <c r="B20" s="14">
        <f>SUM(B15:B19)</f>
        <v>0</v>
      </c>
      <c r="C20" s="14">
        <f>SUM(C15:C19)</f>
        <v>0</v>
      </c>
      <c r="D20" s="14">
        <f>IF(COUNT(B20,C20)=0,"",N(B20)-N(C20))</f>
        <v>0</v>
      </c>
    </row>
    <row r="21" spans="1:4" ht="20" customHeight="1">
      <c r="A21" s="6" t="s">
        <v>21</v>
      </c>
      <c r="B21" s="6"/>
      <c r="C21" s="6"/>
      <c r="D21" s="6"/>
    </row>
    <row r="22" spans="1:4" ht="18" customHeight="1">
      <c r="A22" s="7" t="s">
        <v>22</v>
      </c>
      <c r="B22" s="8"/>
      <c r="C22" s="8"/>
      <c r="D22" s="9">
        <f>IF(COUNT(B22,C22)=0,"",N(B22)-N(C22))</f>
        <v>0</v>
      </c>
    </row>
    <row r="23" spans="1:4" ht="18" customHeight="1">
      <c r="A23" s="10" t="s">
        <v>23</v>
      </c>
      <c r="B23" s="11"/>
      <c r="C23" s="11"/>
      <c r="D23" s="12">
        <f>IF(COUNT(B23,C23)=0,"",N(B23)-N(C23))</f>
        <v>0</v>
      </c>
    </row>
    <row r="24" spans="1:4" ht="18" customHeight="1">
      <c r="A24" s="7" t="s">
        <v>24</v>
      </c>
      <c r="B24" s="8"/>
      <c r="C24" s="8"/>
      <c r="D24" s="9">
        <f>IF(COUNT(B24,C24)=0,"",N(B24)-N(C24))</f>
        <v>0</v>
      </c>
    </row>
    <row r="25" spans="1:4" ht="18" customHeight="1">
      <c r="A25" s="10" t="s">
        <v>25</v>
      </c>
      <c r="B25" s="11"/>
      <c r="C25" s="11"/>
      <c r="D25" s="12">
        <f>IF(COUNT(B25,C25)=0,"",N(B25)-N(C25))</f>
        <v>0</v>
      </c>
    </row>
    <row r="26" spans="1:4" ht="19" customHeight="1">
      <c r="A26" s="13" t="s">
        <v>26</v>
      </c>
      <c r="B26" s="14">
        <f>SUM(B22:B25)</f>
        <v>0</v>
      </c>
      <c r="C26" s="14">
        <f>SUM(C22:C25)</f>
        <v>0</v>
      </c>
      <c r="D26" s="14">
        <f>IF(COUNT(B26,C26)=0,"",N(B26)-N(C26))</f>
        <v>0</v>
      </c>
    </row>
    <row r="27" spans="1:4" ht="20" customHeight="1">
      <c r="A27" s="6" t="s">
        <v>27</v>
      </c>
      <c r="B27" s="6"/>
      <c r="C27" s="6"/>
      <c r="D27" s="6"/>
    </row>
    <row r="28" spans="1:4" ht="18" customHeight="1">
      <c r="A28" s="7" t="s">
        <v>28</v>
      </c>
      <c r="B28" s="8"/>
      <c r="C28" s="8"/>
      <c r="D28" s="9">
        <f>IF(COUNT(B28,C28)=0,"",N(B28)-N(C28))</f>
        <v>0</v>
      </c>
    </row>
    <row r="29" spans="1:4" ht="18" customHeight="1">
      <c r="A29" s="10" t="s">
        <v>29</v>
      </c>
      <c r="B29" s="11"/>
      <c r="C29" s="11"/>
      <c r="D29" s="12">
        <f>IF(COUNT(B29,C29)=0,"",N(B29)-N(C29))</f>
        <v>0</v>
      </c>
    </row>
    <row r="30" spans="1:4" ht="18" customHeight="1">
      <c r="A30" s="7" t="s">
        <v>30</v>
      </c>
      <c r="B30" s="8"/>
      <c r="C30" s="8"/>
      <c r="D30" s="9">
        <f>IF(COUNT(B30,C30)=0,"",N(B30)-N(C30))</f>
        <v>0</v>
      </c>
    </row>
    <row r="31" spans="1:4" ht="19" customHeight="1">
      <c r="A31" s="13" t="s">
        <v>31</v>
      </c>
      <c r="B31" s="14">
        <f>SUM(B28:B30)</f>
        <v>0</v>
      </c>
      <c r="C31" s="14">
        <f>SUM(C28:C30)</f>
        <v>0</v>
      </c>
      <c r="D31" s="14">
        <f>IF(COUNT(B31,C31)=0,"",N(B31)-N(C31))</f>
        <v>0</v>
      </c>
    </row>
    <row r="32" spans="1:4" ht="20" customHeight="1">
      <c r="A32" s="6" t="s">
        <v>32</v>
      </c>
      <c r="B32" s="6"/>
      <c r="C32" s="6"/>
      <c r="D32" s="6"/>
    </row>
    <row r="33" spans="1:4" ht="18" customHeight="1">
      <c r="A33" s="7" t="s">
        <v>33</v>
      </c>
      <c r="B33" s="8"/>
      <c r="C33" s="8"/>
      <c r="D33" s="9">
        <f>IF(COUNT(B33,C33)=0,"",N(B33)-N(C33))</f>
        <v>0</v>
      </c>
    </row>
    <row r="34" spans="1:4" ht="18" customHeight="1">
      <c r="A34" s="10" t="s">
        <v>34</v>
      </c>
      <c r="B34" s="11"/>
      <c r="C34" s="11"/>
      <c r="D34" s="12">
        <f>IF(COUNT(B34,C34)=0,"",N(B34)-N(C34))</f>
        <v>0</v>
      </c>
    </row>
    <row r="35" spans="1:4" ht="18" customHeight="1">
      <c r="A35" s="7" t="s">
        <v>35</v>
      </c>
      <c r="B35" s="8"/>
      <c r="C35" s="8"/>
      <c r="D35" s="9">
        <f>IF(COUNT(B35,C35)=0,"",N(B35)-N(C35))</f>
        <v>0</v>
      </c>
    </row>
    <row r="36" spans="1:4" ht="19" customHeight="1">
      <c r="A36" s="13" t="s">
        <v>36</v>
      </c>
      <c r="B36" s="14">
        <f>SUM(B33:B35)</f>
        <v>0</v>
      </c>
      <c r="C36" s="14">
        <f>SUM(C33:C35)</f>
        <v>0</v>
      </c>
      <c r="D36" s="14">
        <f>IF(COUNT(B36,C36)=0,"",N(B36)-N(C36))</f>
        <v>0</v>
      </c>
    </row>
    <row r="37" spans="1:4" ht="20" customHeight="1">
      <c r="A37" s="6" t="s">
        <v>37</v>
      </c>
      <c r="B37" s="6"/>
      <c r="C37" s="6"/>
      <c r="D37" s="6"/>
    </row>
    <row r="38" spans="1:4" ht="18" customHeight="1">
      <c r="A38" s="7" t="s">
        <v>38</v>
      </c>
      <c r="B38" s="8"/>
      <c r="C38" s="8"/>
      <c r="D38" s="9">
        <f>IF(COUNT(B38,C38)=0,"",N(B38)-N(C38))</f>
        <v>0</v>
      </c>
    </row>
    <row r="39" spans="1:4" ht="18" customHeight="1">
      <c r="A39" s="10" t="s">
        <v>39</v>
      </c>
      <c r="B39" s="11"/>
      <c r="C39" s="11"/>
      <c r="D39" s="12">
        <f>IF(COUNT(B39,C39)=0,"",N(B39)-N(C39))</f>
        <v>0</v>
      </c>
    </row>
    <row r="40" spans="1:4" ht="18" customHeight="1">
      <c r="A40" s="7" t="s">
        <v>40</v>
      </c>
      <c r="B40" s="8"/>
      <c r="C40" s="8"/>
      <c r="D40" s="9">
        <f>IF(COUNT(B40,C40)=0,"",N(B40)-N(C40))</f>
        <v>0</v>
      </c>
    </row>
    <row r="41" spans="1:4" ht="18" customHeight="1">
      <c r="A41" s="10" t="s">
        <v>41</v>
      </c>
      <c r="B41" s="11"/>
      <c r="C41" s="11"/>
      <c r="D41" s="12">
        <f>IF(COUNT(B41,C41)=0,"",N(B41)-N(C41))</f>
        <v>0</v>
      </c>
    </row>
    <row r="42" spans="1:4" ht="19" customHeight="1">
      <c r="A42" s="13" t="s">
        <v>42</v>
      </c>
      <c r="B42" s="14">
        <f>SUM(B38:B41)</f>
        <v>0</v>
      </c>
      <c r="C42" s="14">
        <f>SUM(C38:C41)</f>
        <v>0</v>
      </c>
      <c r="D42" s="14">
        <f>IF(COUNT(B42,C42)=0,"",N(B42)-N(C42))</f>
        <v>0</v>
      </c>
    </row>
    <row r="43" spans="1:4" ht="20" customHeight="1">
      <c r="A43" s="6" t="s">
        <v>43</v>
      </c>
      <c r="B43" s="6"/>
      <c r="C43" s="6"/>
      <c r="D43" s="6"/>
    </row>
    <row r="44" spans="1:4" ht="18" customHeight="1">
      <c r="A44" s="7" t="s">
        <v>44</v>
      </c>
      <c r="B44" s="8"/>
      <c r="C44" s="8"/>
      <c r="D44" s="9">
        <f>IF(COUNT(B44,C44)=0,"",N(B44)-N(C44))</f>
        <v>0</v>
      </c>
    </row>
    <row r="45" spans="1:4" ht="18" customHeight="1">
      <c r="A45" s="10" t="s">
        <v>45</v>
      </c>
      <c r="B45" s="11"/>
      <c r="C45" s="11"/>
      <c r="D45" s="12">
        <f>IF(COUNT(B45,C45)=0,"",N(B45)-N(C45))</f>
        <v>0</v>
      </c>
    </row>
    <row r="46" spans="1:4" ht="18" customHeight="1">
      <c r="A46" s="7" t="s">
        <v>46</v>
      </c>
      <c r="B46" s="8"/>
      <c r="C46" s="8"/>
      <c r="D46" s="9">
        <f>IF(COUNT(B46,C46)=0,"",N(B46)-N(C46))</f>
        <v>0</v>
      </c>
    </row>
    <row r="47" spans="1:4" ht="18" customHeight="1">
      <c r="A47" s="10" t="s">
        <v>47</v>
      </c>
      <c r="B47" s="11"/>
      <c r="C47" s="11"/>
      <c r="D47" s="12">
        <f>IF(COUNT(B47,C47)=0,"",N(B47)-N(C47))</f>
        <v>0</v>
      </c>
    </row>
    <row r="48" spans="1:4" ht="18" customHeight="1">
      <c r="A48" s="7" t="s">
        <v>48</v>
      </c>
      <c r="B48" s="8"/>
      <c r="C48" s="8"/>
      <c r="D48" s="9">
        <f>IF(COUNT(B48,C48)=0,"",N(B48)-N(C48))</f>
        <v>0</v>
      </c>
    </row>
    <row r="49" spans="1:4" ht="19" customHeight="1">
      <c r="A49" s="13" t="s">
        <v>49</v>
      </c>
      <c r="B49" s="14">
        <f>SUM(B44:B48)</f>
        <v>0</v>
      </c>
      <c r="C49" s="14">
        <f>SUM(C44:C48)</f>
        <v>0</v>
      </c>
      <c r="D49" s="14">
        <f>IF(COUNT(B49,C49)=0,"",N(B49)-N(C49))</f>
        <v>0</v>
      </c>
    </row>
    <row r="51" spans="1:4">
      <c r="A51" s="3" t="s">
        <v>50</v>
      </c>
      <c r="B51" s="15">
        <f>B12</f>
        <v>0</v>
      </c>
      <c r="C51" s="15">
        <f>C12</f>
        <v>0</v>
      </c>
    </row>
    <row r="52" spans="1:4">
      <c r="A52" s="3" t="s">
        <v>51</v>
      </c>
      <c r="B52" s="15">
        <f>B20+B26+B31+B36+B42+B49</f>
        <v>0</v>
      </c>
      <c r="C52" s="15">
        <f>C20+C26+C31+C36+C42+C49</f>
        <v>0</v>
      </c>
    </row>
    <row r="53" spans="1:4" ht="22" customHeight="1">
      <c r="A53" s="16" t="s">
        <v>52</v>
      </c>
      <c r="B53" s="17">
        <f>B12-(B20+B26+B31+B36+B42+B49)</f>
        <v>0</v>
      </c>
      <c r="C53" s="17">
        <f>C12-(C20+C26+C31+C36+C42+C49)</f>
        <v>0</v>
      </c>
    </row>
    <row r="55" spans="1:4">
      <c r="A55" s="18" t="s">
        <v>53</v>
      </c>
      <c r="B55" s="18"/>
      <c r="C55" s="18"/>
      <c r="D55" s="18"/>
    </row>
    <row r="57" spans="1:4">
      <c r="A57" s="18" t="s">
        <v>54</v>
      </c>
      <c r="B57" s="18"/>
      <c r="C57" s="18"/>
      <c r="D57" s="18"/>
    </row>
  </sheetData>
  <mergeCells count="11">
    <mergeCell ref="A1:D1"/>
    <mergeCell ref="A2:D2"/>
    <mergeCell ref="A7:D7"/>
    <mergeCell ref="A14:D14"/>
    <mergeCell ref="A21:D21"/>
    <mergeCell ref="A27:D27"/>
    <mergeCell ref="A32:D32"/>
    <mergeCell ref="A37:D37"/>
    <mergeCell ref="A43:D43"/>
    <mergeCell ref="A55:D55"/>
    <mergeCell ref="A57:D5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