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rocery Budget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<sst xmlns="http://schemas.openxmlformats.org/spreadsheetml/2006/main" count="21" uniqueCount="20">
  <si>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GROCERY BUDGET</t>
  </si>
  <si>
    <t>Set a weekly number, log each shopping trip, and watch the month stay honest one week at a time.</t>
  </si>
  <si>
    <t>Month</t>
  </si>
  <si>
    <t>Household size</t>
  </si>
  <si>
    <t>Weekly budget</t>
  </si>
  <si>
    <t>Week</t>
  </si>
  <si>
    <t>Budget</t>
  </si>
  <si>
    <t>Trip 1</t>
  </si>
  <si>
    <t>Trip 2</t>
  </si>
  <si>
    <t>Trip 3</t>
  </si>
  <si>
    <t>Spent</t>
  </si>
  <si>
    <t>Left</t>
  </si>
  <si>
    <t>Week 1</t>
  </si>
  <si>
    <t>Week 2</t>
  </si>
  <si>
    <t>Week 3</t>
  </si>
  <si>
    <t>Week 4</t>
  </si>
  <si>
    <t>Week 5</t>
  </si>
  <si>
    <t>Per person per week (actual)</t>
  </si>
  <si>
    <t>Three trip columns per week is deliberate — the quick midweek top-up is where grocery budgets actually die. Log it. The month row assumes five shopping weeks; ignore the spare row in a four-week month.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</si>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</sst>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$#,##0.00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indent="1"/>
    </xf>
    <xf numFmtId="165" fontId="0" fillId="0" borderId="3" xfId="0" applyNumberForma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3" borderId="3" xfId="0" applyFill="1" applyBorder="1" applyAlignment="1">
      <alignment horizontal="left" indent="1"/>
    </xf>
    <xf numFmtId="165" fontId="0" fillId="3" borderId="3" xfId="0" applyNumberFormat="1" applyFill="1" applyBorder="1" applyAlignment="1">
      <alignment horizontal="right"/>
    </xf>
    <xf numFmtId="165" fontId="5" fillId="3" borderId="3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5" fontId="6" fillId="4" borderId="4" xfId="0" applyNumberFormat="1" applyFont="1" applyFill="1" applyBorder="1" applyAlignment="1">
      <alignment horizontal="right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showGridLines="0" tabSelected="1" workbookViewId="0"/>
  </sheetViews>
  <sheetFormatPr defaultRowHeight="15"/>
  <cols>
    <col min="1" max="1" width="12.7109375" customWidth="1"/>
    <col min="2" max="7" width="11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5"/>
      <c r="F4" s="5"/>
      <c r="G4" s="5"/>
    </row>
    <row r="5" spans="1:7" ht="20" customHeight="1">
      <c r="A5" s="3" t="s">
        <v>4</v>
      </c>
      <c r="B5" s="6"/>
      <c r="C5" s="6"/>
    </row>
    <row r="7" spans="1:7" ht="22" customHeight="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</row>
    <row r="8" spans="1:7" ht="19" customHeight="1">
      <c r="A8" s="8" t="s">
        <v>12</v>
      </c>
      <c r="B8" s="9">
        <f>IF(N($B$5)=0,"",$B$5)</f>
        <v>0</v>
      </c>
      <c r="C8" s="9"/>
      <c r="D8" s="9"/>
      <c r="E8" s="9"/>
      <c r="F8" s="10">
        <f>IF(COUNT(C8:E8)=0,"",SUM(C8:E8))</f>
        <v>0</v>
      </c>
      <c r="G8" s="10">
        <f>IF(OR(N($B$5)=0,COUNT(C8:E8)=0),"",$B$5-SUM(C8:E8))</f>
        <v>0</v>
      </c>
    </row>
    <row r="9" spans="1:7" ht="19" customHeight="1">
      <c r="A9" s="11" t="s">
        <v>13</v>
      </c>
      <c r="B9" s="12">
        <f>IF(N($B$5)=0,"",$B$5)</f>
        <v>0</v>
      </c>
      <c r="C9" s="12"/>
      <c r="D9" s="12"/>
      <c r="E9" s="12"/>
      <c r="F9" s="13">
        <f>IF(COUNT(C9:E9)=0,"",SUM(C9:E9))</f>
        <v>0</v>
      </c>
      <c r="G9" s="13">
        <f>IF(OR(N($B$5)=0,COUNT(C9:E9)=0),"",$B$5-SUM(C9:E9))</f>
        <v>0</v>
      </c>
    </row>
    <row r="10" spans="1:7" ht="19" customHeight="1">
      <c r="A10" s="8" t="s">
        <v>14</v>
      </c>
      <c r="B10" s="9">
        <f>IF(N($B$5)=0,"",$B$5)</f>
        <v>0</v>
      </c>
      <c r="C10" s="9"/>
      <c r="D10" s="9"/>
      <c r="E10" s="9"/>
      <c r="F10" s="10">
        <f>IF(COUNT(C10:E10)=0,"",SUM(C10:E10))</f>
        <v>0</v>
      </c>
      <c r="G10" s="10">
        <f>IF(OR(N($B$5)=0,COUNT(C10:E10)=0),"",$B$5-SUM(C10:E10))</f>
        <v>0</v>
      </c>
    </row>
    <row r="11" spans="1:7" ht="19" customHeight="1">
      <c r="A11" s="11" t="s">
        <v>15</v>
      </c>
      <c r="B11" s="12">
        <f>IF(N($B$5)=0,"",$B$5)</f>
        <v>0</v>
      </c>
      <c r="C11" s="12"/>
      <c r="D11" s="12"/>
      <c r="E11" s="12"/>
      <c r="F11" s="13">
        <f>IF(COUNT(C11:E11)=0,"",SUM(C11:E11))</f>
        <v>0</v>
      </c>
      <c r="G11" s="13">
        <f>IF(OR(N($B$5)=0,COUNT(C11:E11)=0),"",$B$5-SUM(C11:E11))</f>
        <v>0</v>
      </c>
    </row>
    <row r="12" spans="1:7" ht="19" customHeight="1">
      <c r="A12" s="8" t="s">
        <v>16</v>
      </c>
      <c r="B12" s="9">
        <f>IF(N($B$5)=0,"",$B$5)</f>
        <v>0</v>
      </c>
      <c r="C12" s="9"/>
      <c r="D12" s="9"/>
      <c r="E12" s="9"/>
      <c r="F12" s="10">
        <f>IF(COUNT(C12:E12)=0,"",SUM(C12:E12))</f>
        <v>0</v>
      </c>
      <c r="G12" s="10">
        <f>IF(OR(N($B$5)=0,COUNT(C12:E12)=0),"",$B$5-SUM(C12:E12))</f>
        <v>0</v>
      </c>
    </row>
    <row r="13" spans="1:7" ht="20" customHeight="1">
      <c r="A13" s="7" t="s">
        <v>2</v>
      </c>
      <c r="B13" s="14">
        <f>IF(N($B$5)=0,"",$B$5*5)</f>
        <v>0</v>
      </c>
      <c r="C13" s="14"/>
      <c r="D13" s="14"/>
      <c r="E13" s="14"/>
      <c r="F13" s="14">
        <f>SUM(F8:F12)</f>
        <v>0</v>
      </c>
      <c r="G13" s="15">
        <f>IF(N($B$5)=0,"",$B$5*5-SUM(F8:F12))</f>
        <v>0</v>
      </c>
    </row>
    <row r="15" spans="1:7">
      <c r="A15" s="3" t="s">
        <v>17</v>
      </c>
      <c r="B15" s="3"/>
      <c r="C15" s="14">
        <f>IF(OR(N($E$4)=0,COUNT(F8:F12)=0),"",AVERAGE(F8:F12)/$E$4)</f>
        <v>0</v>
      </c>
    </row>
    <row r="17" spans="1:7" ht="26" customHeight="1">
      <c r="A17" s="16" t="s">
        <v>18</v>
      </c>
      <c r="B17" s="16"/>
      <c r="C17" s="16"/>
      <c r="D17" s="16"/>
      <c r="E17" s="16"/>
      <c r="F17" s="16"/>
      <c r="G17" s="16"/>
    </row>
    <row r="19" spans="1:7">
      <c r="A19" s="16" t="s">
        <v>19</v>
      </c>
      <c r="B19" s="16"/>
      <c r="C19" s="16"/>
      <c r="D19" s="16"/>
      <c r="E19" s="16"/>
      <c r="F19" s="16"/>
      <c r="G19" s="16"/>
    </row>
  </sheetData>
  <mergeCells count="8">
    <mergeCell ref="A1:G1"/>
    <mergeCell ref="A2:G2"/>
    <mergeCell ref="B4:C4"/>
    <mergeCell ref="E4:G4"/>
    <mergeCell ref="B5:C5"/>
    <mergeCell ref="A15:B15"/>
    <mergeCell ref="A17:G17"/>
    <mergeCell ref="A19:G1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Grocery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