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rew Weekly Timesheet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<sst xmlns="http://schemas.openxmlformats.org/spreadsheetml/2006/main" count="24" uniqueCount="24">
  <si>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MULTIPLE EMPLOYEE TIMESHEET</t>
  </si>
  <si>
    <t>One row per employee, hours per day. Each row splits its own overtime at 40 h and prices pay from its rate.</t>
  </si>
  <si>
    <t>Company</t>
  </si>
  <si>
    <t>Supervisor</t>
  </si>
  <si>
    <t>Week starting (Mon)</t>
  </si>
  <si>
    <t>Project / job</t>
  </si>
  <si>
    <t>Employee</t>
  </si>
  <si>
    <t>Rate</t>
  </si>
  <si>
    <t>Mon</t>
  </si>
  <si>
    <t>Tue</t>
  </si>
  <si>
    <t>Wed</t>
  </si>
  <si>
    <t>Thu</t>
  </si>
  <si>
    <t>Fri</t>
  </si>
  <si>
    <t>Sat</t>
  </si>
  <si>
    <t>Sun</t>
  </si>
  <si>
    <t>Total</t>
  </si>
  <si>
    <t>Regular</t>
  </si>
  <si>
    <t>OT</t>
  </si>
  <si>
    <t>Pay</t>
  </si>
  <si>
    <t>Crew totals</t>
  </si>
  <si>
    <t>Enter hours per day (8, 7.5, 10) rather than clock times — the crew-sheet convention. Each row's overtime splits at 40 hours for that employee's week; OT pays 1.5×. Need clock-time detail for one person? Pair this with the weekly timesheet.</t>
  </si>
  <si>
    <t>Supervisor signature / date</t>
  </si>
  <si>
    <t>Approved by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</si>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</sst>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$#,##0.00"/>
    <numFmt numFmtId="166" formatCode="0.##"/>
    <numFmt numFmtId="167" formatCode="0.00"/>
  </numFmts>
  <fonts count="7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7" fontId="5" fillId="0" borderId="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center"/>
    </xf>
    <xf numFmtId="167" fontId="5" fillId="3" borderId="3" xfId="0" applyNumberFormat="1" applyFont="1" applyFill="1" applyBorder="1" applyAlignment="1">
      <alignment horizontal="center"/>
    </xf>
    <xf numFmtId="165" fontId="5" fillId="3" borderId="3" xfId="0" applyNumberFormat="1" applyFont="1" applyFill="1" applyBorder="1" applyAlignment="1">
      <alignment horizontal="right"/>
    </xf>
    <xf numFmtId="167" fontId="5" fillId="3" borderId="2" xfId="0" applyNumberFormat="1" applyFont="1" applyFill="1" applyBorder="1" applyAlignment="1">
      <alignment horizontal="center"/>
    </xf>
    <xf numFmtId="165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workbookViewId="0"/>
  </sheetViews>
  <sheetFormatPr defaultRowHeight="15"/>
  <cols>
    <col min="1" max="1" width="20.7109375" customWidth="1"/>
    <col min="2" max="2" width="9.7109375" customWidth="1"/>
    <col min="3" max="9" width="7.7109375" customWidth="1"/>
    <col min="10" max="12" width="9.7109375" customWidth="1"/>
    <col min="13" max="13" width="11.7109375" customWidth="1"/>
  </cols>
  <sheetData>
    <row r="1" spans="1:13" ht="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ht="20" customHeight="1">
      <c r="A4" s="3" t="s">
        <v>2</v>
      </c>
      <c r="B4" s="4"/>
      <c r="C4" s="4"/>
      <c r="D4" s="4"/>
      <c r="E4" s="4"/>
      <c r="F4" s="4"/>
      <c r="G4" s="3" t="s">
        <v>3</v>
      </c>
      <c r="H4" s="4"/>
      <c r="I4" s="4"/>
      <c r="J4" s="4"/>
      <c r="K4" s="4"/>
      <c r="L4" s="4"/>
      <c r="M4" s="4"/>
    </row>
    <row r="5" spans="1:13" ht="20" customHeight="1">
      <c r="A5" s="3" t="s">
        <v>4</v>
      </c>
      <c r="B5" s="5"/>
      <c r="C5" s="5"/>
      <c r="D5" s="5"/>
      <c r="E5" s="5"/>
      <c r="F5" s="5"/>
      <c r="G5" s="3" t="s">
        <v>5</v>
      </c>
      <c r="H5" s="4"/>
      <c r="I5" s="4"/>
      <c r="J5" s="4"/>
      <c r="K5" s="4"/>
      <c r="L5" s="4"/>
      <c r="M5" s="4"/>
    </row>
    <row r="7" spans="1:13" ht="24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</row>
    <row r="8" spans="1:13" ht="20" customHeight="1">
      <c r="A8" s="7"/>
      <c r="B8" s="8"/>
      <c r="C8" s="9"/>
      <c r="D8" s="9"/>
      <c r="E8" s="9"/>
      <c r="F8" s="9"/>
      <c r="G8" s="9"/>
      <c r="H8" s="9"/>
      <c r="I8" s="9"/>
      <c r="J8" s="10">
        <f>IF(COUNT(C8:I8)=0,"",SUM(C8:I8))</f>
        <v>0</v>
      </c>
      <c r="K8" s="10">
        <f>IF(J8="","",MIN(J8,40))</f>
        <v>0</v>
      </c>
      <c r="L8" s="10">
        <f>IF(J8="","",MAX(J8-40,0))</f>
        <v>0</v>
      </c>
      <c r="M8" s="11">
        <f>IF(OR(J8="",B8=""),"",MIN(J8,40)*B8+MAX(J8-40,0)*B8*1.5)</f>
        <v>0</v>
      </c>
    </row>
    <row r="9" spans="1:13" ht="20" customHeight="1">
      <c r="A9" s="12"/>
      <c r="B9" s="13"/>
      <c r="C9" s="14"/>
      <c r="D9" s="14"/>
      <c r="E9" s="14"/>
      <c r="F9" s="14"/>
      <c r="G9" s="14"/>
      <c r="H9" s="14"/>
      <c r="I9" s="14"/>
      <c r="J9" s="15">
        <f>IF(COUNT(C9:I9)=0,"",SUM(C9:I9))</f>
        <v>0</v>
      </c>
      <c r="K9" s="15">
        <f>IF(J9="","",MIN(J9,40))</f>
        <v>0</v>
      </c>
      <c r="L9" s="15">
        <f>IF(J9="","",MAX(J9-40,0))</f>
        <v>0</v>
      </c>
      <c r="M9" s="16">
        <f>IF(OR(J9="",B9=""),"",MIN(J9,40)*B9+MAX(J9-40,0)*B9*1.5)</f>
        <v>0</v>
      </c>
    </row>
    <row r="10" spans="1:13" ht="20" customHeight="1">
      <c r="A10" s="7"/>
      <c r="B10" s="8"/>
      <c r="C10" s="9"/>
      <c r="D10" s="9"/>
      <c r="E10" s="9"/>
      <c r="F10" s="9"/>
      <c r="G10" s="9"/>
      <c r="H10" s="9"/>
      <c r="I10" s="9"/>
      <c r="J10" s="10">
        <f>IF(COUNT(C10:I10)=0,"",SUM(C10:I10))</f>
        <v>0</v>
      </c>
      <c r="K10" s="10">
        <f>IF(J10="","",MIN(J10,40))</f>
        <v>0</v>
      </c>
      <c r="L10" s="10">
        <f>IF(J10="","",MAX(J10-40,0))</f>
        <v>0</v>
      </c>
      <c r="M10" s="11">
        <f>IF(OR(J10="",B10=""),"",MIN(J10,40)*B10+MAX(J10-40,0)*B10*1.5)</f>
        <v>0</v>
      </c>
    </row>
    <row r="11" spans="1:13" ht="20" customHeight="1">
      <c r="A11" s="12"/>
      <c r="B11" s="13"/>
      <c r="C11" s="14"/>
      <c r="D11" s="14"/>
      <c r="E11" s="14"/>
      <c r="F11" s="14"/>
      <c r="G11" s="14"/>
      <c r="H11" s="14"/>
      <c r="I11" s="14"/>
      <c r="J11" s="15">
        <f>IF(COUNT(C11:I11)=0,"",SUM(C11:I11))</f>
        <v>0</v>
      </c>
      <c r="K11" s="15">
        <f>IF(J11="","",MIN(J11,40))</f>
        <v>0</v>
      </c>
      <c r="L11" s="15">
        <f>IF(J11="","",MAX(J11-40,0))</f>
        <v>0</v>
      </c>
      <c r="M11" s="16">
        <f>IF(OR(J11="",B11=""),"",MIN(J11,40)*B11+MAX(J11-40,0)*B11*1.5)</f>
        <v>0</v>
      </c>
    </row>
    <row r="12" spans="1:13" ht="20" customHeight="1">
      <c r="A12" s="7"/>
      <c r="B12" s="8"/>
      <c r="C12" s="9"/>
      <c r="D12" s="9"/>
      <c r="E12" s="9"/>
      <c r="F12" s="9"/>
      <c r="G12" s="9"/>
      <c r="H12" s="9"/>
      <c r="I12" s="9"/>
      <c r="J12" s="10">
        <f>IF(COUNT(C12:I12)=0,"",SUM(C12:I12))</f>
        <v>0</v>
      </c>
      <c r="K12" s="10">
        <f>IF(J12="","",MIN(J12,40))</f>
        <v>0</v>
      </c>
      <c r="L12" s="10">
        <f>IF(J12="","",MAX(J12-40,0))</f>
        <v>0</v>
      </c>
      <c r="M12" s="11">
        <f>IF(OR(J12="",B12=""),"",MIN(J12,40)*B12+MAX(J12-40,0)*B12*1.5)</f>
        <v>0</v>
      </c>
    </row>
    <row r="13" spans="1:13" ht="20" customHeight="1">
      <c r="A13" s="12"/>
      <c r="B13" s="13"/>
      <c r="C13" s="14"/>
      <c r="D13" s="14"/>
      <c r="E13" s="14"/>
      <c r="F13" s="14"/>
      <c r="G13" s="14"/>
      <c r="H13" s="14"/>
      <c r="I13" s="14"/>
      <c r="J13" s="15">
        <f>IF(COUNT(C13:I13)=0,"",SUM(C13:I13))</f>
        <v>0</v>
      </c>
      <c r="K13" s="15">
        <f>IF(J13="","",MIN(J13,40))</f>
        <v>0</v>
      </c>
      <c r="L13" s="15">
        <f>IF(J13="","",MAX(J13-40,0))</f>
        <v>0</v>
      </c>
      <c r="M13" s="16">
        <f>IF(OR(J13="",B13=""),"",MIN(J13,40)*B13+MAX(J13-40,0)*B13*1.5)</f>
        <v>0</v>
      </c>
    </row>
    <row r="14" spans="1:13" ht="20" customHeight="1">
      <c r="A14" s="7"/>
      <c r="B14" s="8"/>
      <c r="C14" s="9"/>
      <c r="D14" s="9"/>
      <c r="E14" s="9"/>
      <c r="F14" s="9"/>
      <c r="G14" s="9"/>
      <c r="H14" s="9"/>
      <c r="I14" s="9"/>
      <c r="J14" s="10">
        <f>IF(COUNT(C14:I14)=0,"",SUM(C14:I14))</f>
        <v>0</v>
      </c>
      <c r="K14" s="10">
        <f>IF(J14="","",MIN(J14,40))</f>
        <v>0</v>
      </c>
      <c r="L14" s="10">
        <f>IF(J14="","",MAX(J14-40,0))</f>
        <v>0</v>
      </c>
      <c r="M14" s="11">
        <f>IF(OR(J14="",B14=""),"",MIN(J14,40)*B14+MAX(J14-40,0)*B14*1.5)</f>
        <v>0</v>
      </c>
    </row>
    <row r="15" spans="1:13" ht="20" customHeight="1">
      <c r="A15" s="12"/>
      <c r="B15" s="13"/>
      <c r="C15" s="14"/>
      <c r="D15" s="14"/>
      <c r="E15" s="14"/>
      <c r="F15" s="14"/>
      <c r="G15" s="14"/>
      <c r="H15" s="14"/>
      <c r="I15" s="14"/>
      <c r="J15" s="15">
        <f>IF(COUNT(C15:I15)=0,"",SUM(C15:I15))</f>
        <v>0</v>
      </c>
      <c r="K15" s="15">
        <f>IF(J15="","",MIN(J15,40))</f>
        <v>0</v>
      </c>
      <c r="L15" s="15">
        <f>IF(J15="","",MAX(J15-40,0))</f>
        <v>0</v>
      </c>
      <c r="M15" s="16">
        <f>IF(OR(J15="",B15=""),"",MIN(J15,40)*B15+MAX(J15-40,0)*B15*1.5)</f>
        <v>0</v>
      </c>
    </row>
    <row r="16" spans="1:13" ht="20" customHeight="1">
      <c r="A16" s="7"/>
      <c r="B16" s="8"/>
      <c r="C16" s="9"/>
      <c r="D16" s="9"/>
      <c r="E16" s="9"/>
      <c r="F16" s="9"/>
      <c r="G16" s="9"/>
      <c r="H16" s="9"/>
      <c r="I16" s="9"/>
      <c r="J16" s="10">
        <f>IF(COUNT(C16:I16)=0,"",SUM(C16:I16))</f>
        <v>0</v>
      </c>
      <c r="K16" s="10">
        <f>IF(J16="","",MIN(J16,40))</f>
        <v>0</v>
      </c>
      <c r="L16" s="10">
        <f>IF(J16="","",MAX(J16-40,0))</f>
        <v>0</v>
      </c>
      <c r="M16" s="11">
        <f>IF(OR(J16="",B16=""),"",MIN(J16,40)*B16+MAX(J16-40,0)*B16*1.5)</f>
        <v>0</v>
      </c>
    </row>
    <row r="17" spans="1:13" ht="20" customHeight="1">
      <c r="A17" s="12"/>
      <c r="B17" s="13"/>
      <c r="C17" s="14"/>
      <c r="D17" s="14"/>
      <c r="E17" s="14"/>
      <c r="F17" s="14"/>
      <c r="G17" s="14"/>
      <c r="H17" s="14"/>
      <c r="I17" s="14"/>
      <c r="J17" s="15">
        <f>IF(COUNT(C17:I17)=0,"",SUM(C17:I17))</f>
        <v>0</v>
      </c>
      <c r="K17" s="15">
        <f>IF(J17="","",MIN(J17,40))</f>
        <v>0</v>
      </c>
      <c r="L17" s="15">
        <f>IF(J17="","",MAX(J17-40,0))</f>
        <v>0</v>
      </c>
      <c r="M17" s="16">
        <f>IF(OR(J17="",B17=""),"",MIN(J17,40)*B17+MAX(J17-40,0)*B17*1.5)</f>
        <v>0</v>
      </c>
    </row>
    <row r="18" spans="1:13" ht="20" customHeight="1">
      <c r="A18" s="7"/>
      <c r="B18" s="8"/>
      <c r="C18" s="9"/>
      <c r="D18" s="9"/>
      <c r="E18" s="9"/>
      <c r="F18" s="9"/>
      <c r="G18" s="9"/>
      <c r="H18" s="9"/>
      <c r="I18" s="9"/>
      <c r="J18" s="10">
        <f>IF(COUNT(C18:I18)=0,"",SUM(C18:I18))</f>
        <v>0</v>
      </c>
      <c r="K18" s="10">
        <f>IF(J18="","",MIN(J18,40))</f>
        <v>0</v>
      </c>
      <c r="L18" s="10">
        <f>IF(J18="","",MAX(J18-40,0))</f>
        <v>0</v>
      </c>
      <c r="M18" s="11">
        <f>IF(OR(J18="",B18=""),"",MIN(J18,40)*B18+MAX(J18-40,0)*B18*1.5)</f>
        <v>0</v>
      </c>
    </row>
    <row r="19" spans="1:13" ht="20" customHeight="1">
      <c r="A19" s="12"/>
      <c r="B19" s="13"/>
      <c r="C19" s="14"/>
      <c r="D19" s="14"/>
      <c r="E19" s="14"/>
      <c r="F19" s="14"/>
      <c r="G19" s="14"/>
      <c r="H19" s="14"/>
      <c r="I19" s="14"/>
      <c r="J19" s="15">
        <f>IF(COUNT(C19:I19)=0,"",SUM(C19:I19))</f>
        <v>0</v>
      </c>
      <c r="K19" s="15">
        <f>IF(J19="","",MIN(J19,40))</f>
        <v>0</v>
      </c>
      <c r="L19" s="15">
        <f>IF(J19="","",MAX(J19-40,0))</f>
        <v>0</v>
      </c>
      <c r="M19" s="16">
        <f>IF(OR(J19="",B19=""),"",MIN(J19,40)*B19+MAX(J19-40,0)*B19*1.5)</f>
        <v>0</v>
      </c>
    </row>
    <row r="20" spans="1:13" ht="20" customHeight="1">
      <c r="A20" s="6" t="s">
        <v>19</v>
      </c>
      <c r="B20" s="6"/>
      <c r="C20" s="17">
        <f>SUM(C8:C19)</f>
        <v>0</v>
      </c>
      <c r="D20" s="17">
        <f>SUM(D8:D19)</f>
        <v>0</v>
      </c>
      <c r="E20" s="17">
        <f>SUM(E8:E19)</f>
        <v>0</v>
      </c>
      <c r="F20" s="17">
        <f>SUM(F8:F19)</f>
        <v>0</v>
      </c>
      <c r="G20" s="17">
        <f>SUM(G8:G19)</f>
        <v>0</v>
      </c>
      <c r="H20" s="17">
        <f>SUM(H8:H19)</f>
        <v>0</v>
      </c>
      <c r="I20" s="17">
        <f>SUM(I8:I19)</f>
        <v>0</v>
      </c>
      <c r="J20" s="17">
        <f>SUM(J8:J19)</f>
        <v>0</v>
      </c>
      <c r="K20" s="17">
        <f>SUM(K8:K19)</f>
        <v>0</v>
      </c>
      <c r="L20" s="17">
        <f>SUM(L8:L19)</f>
        <v>0</v>
      </c>
      <c r="M20" s="18">
        <f>SUM(M8:M19)</f>
        <v>0</v>
      </c>
    </row>
    <row r="22" spans="1:13" ht="28" customHeight="1">
      <c r="A22" s="19" t="s">
        <v>20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4" spans="1:13" ht="26" customHeight="1"/>
    <row r="25" spans="1:13" ht="14" customHeight="1">
      <c r="A25" s="20" t="s">
        <v>21</v>
      </c>
      <c r="B25" s="20"/>
      <c r="C25" s="20"/>
      <c r="D25" s="20"/>
      <c r="E25" s="20"/>
      <c r="F25" s="20"/>
      <c r="G25" s="20" t="s">
        <v>22</v>
      </c>
      <c r="H25" s="20"/>
      <c r="I25" s="20"/>
      <c r="J25" s="20"/>
      <c r="K25" s="20"/>
      <c r="L25" s="20"/>
      <c r="M25" s="20"/>
    </row>
    <row r="27" spans="1:13">
      <c r="A27" s="19" t="s">
        <v>23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</sheetData>
  <mergeCells count="10">
    <mergeCell ref="A1:M1"/>
    <mergeCell ref="A2:M2"/>
    <mergeCell ref="B4:F4"/>
    <mergeCell ref="H4:M4"/>
    <mergeCell ref="B5:F5"/>
    <mergeCell ref="H5:M5"/>
    <mergeCell ref="A22:M22"/>
    <mergeCell ref="A25:F25"/>
    <mergeCell ref="G25:M25"/>
    <mergeCell ref="A27:M27"/>
  </mergeCells>
  <pageMargins left="0.5" right="0.5" top="0.5" bottom="0.5" header="0.3" footer="0.3"/>
  <pageSetup paperSize="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Crew Weekly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2026-08-19T19:49:54Z</dcterms:created>
  <dcterms:modified xsi:type="dcterms:W3CDTF">2026-08-19T19:49:54Z</dcterms:modified>
</cp:coreProperties>
</file>